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<sst xmlns="http://schemas.openxmlformats.org/spreadsheetml/2006/main" count="7" uniqueCount="7">
  <si>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mama</t>
  </si>
  <si>
    <t>tata</t>
  </si>
  <si>
    <t>a=</t>
  </si>
  <si>
    <t>b=</t>
  </si>
  <si>
    <t>c=</t>
  </si>
  <si>
    <t>x</t>
  </si>
  <si>
    <t>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</si>
</sst>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Arkusz2!$A$6:$A$8</c:f>
              <c:strCache>
                <c:ptCount val="1"/>
                <c:pt idx="0">
                  <c:v>c= 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Arkusz2!$A$9:$A$109</c:f>
              <c:numCache>
                <c:ptCount val="101"/>
                <c:pt idx="0">
                  <c:v>-5</c:v>
                </c:pt>
                <c:pt idx="1">
                  <c:v>-4.9</c:v>
                </c:pt>
                <c:pt idx="2">
                  <c:v>-4.8</c:v>
                </c:pt>
                <c:pt idx="3">
                  <c:v>-4.7</c:v>
                </c:pt>
                <c:pt idx="4">
                  <c:v>-4.6</c:v>
                </c:pt>
                <c:pt idx="5">
                  <c:v>-4.5</c:v>
                </c:pt>
                <c:pt idx="6">
                  <c:v>-4.4</c:v>
                </c:pt>
                <c:pt idx="7">
                  <c:v>-4.3</c:v>
                </c:pt>
                <c:pt idx="8">
                  <c:v>-4.2</c:v>
                </c:pt>
                <c:pt idx="9">
                  <c:v>-4.1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-3.50000000000001</c:v>
                </c:pt>
                <c:pt idx="16">
                  <c:v>-3.40000000000001</c:v>
                </c:pt>
                <c:pt idx="17">
                  <c:v>-3.30000000000001</c:v>
                </c:pt>
                <c:pt idx="18">
                  <c:v>-3.20000000000001</c:v>
                </c:pt>
                <c:pt idx="19">
                  <c:v>-3.10000000000001</c:v>
                </c:pt>
                <c:pt idx="20">
                  <c:v>-3.00000000000001</c:v>
                </c:pt>
                <c:pt idx="21">
                  <c:v>-2.90000000000001</c:v>
                </c:pt>
                <c:pt idx="22">
                  <c:v>-2.80000000000001</c:v>
                </c:pt>
                <c:pt idx="23">
                  <c:v>-2.70000000000001</c:v>
                </c:pt>
                <c:pt idx="24">
                  <c:v>-2.60000000000001</c:v>
                </c:pt>
                <c:pt idx="25">
                  <c:v>-2.50000000000001</c:v>
                </c:pt>
                <c:pt idx="26">
                  <c:v>-2.40000000000001</c:v>
                </c:pt>
                <c:pt idx="27">
                  <c:v>-2.30000000000001</c:v>
                </c:pt>
                <c:pt idx="28">
                  <c:v>-2.20000000000001</c:v>
                </c:pt>
                <c:pt idx="29">
                  <c:v>-2.10000000000001</c:v>
                </c:pt>
                <c:pt idx="30">
                  <c:v>-2.00000000000001</c:v>
                </c:pt>
                <c:pt idx="31">
                  <c:v>-1.90000000000001</c:v>
                </c:pt>
                <c:pt idx="32">
                  <c:v>-1.80000000000001</c:v>
                </c:pt>
                <c:pt idx="33">
                  <c:v>-1.70000000000001</c:v>
                </c:pt>
                <c:pt idx="34">
                  <c:v>-1.60000000000001</c:v>
                </c:pt>
                <c:pt idx="35">
                  <c:v>-1.50000000000001</c:v>
                </c:pt>
                <c:pt idx="36">
                  <c:v>-1.40000000000001</c:v>
                </c:pt>
                <c:pt idx="37">
                  <c:v>-1.30000000000001</c:v>
                </c:pt>
                <c:pt idx="38">
                  <c:v>-1.20000000000001</c:v>
                </c:pt>
                <c:pt idx="39">
                  <c:v>-1.10000000000001</c:v>
                </c:pt>
                <c:pt idx="40">
                  <c:v>-1.00000000000001</c:v>
                </c:pt>
                <c:pt idx="41">
                  <c:v>-0.90000000000001</c:v>
                </c:pt>
                <c:pt idx="42">
                  <c:v>-0.80000000000001</c:v>
                </c:pt>
                <c:pt idx="43">
                  <c:v>-0.70000000000002</c:v>
                </c:pt>
                <c:pt idx="44">
                  <c:v>-0.60000000000002</c:v>
                </c:pt>
                <c:pt idx="45">
                  <c:v>-0.50000000000002</c:v>
                </c:pt>
                <c:pt idx="46">
                  <c:v>-0.40000000000002</c:v>
                </c:pt>
                <c:pt idx="47">
                  <c:v>-0.30000000000002</c:v>
                </c:pt>
                <c:pt idx="48">
                  <c:v>-0.20000000000002</c:v>
                </c:pt>
                <c:pt idx="49">
                  <c:v>-0.10000000000002</c:v>
                </c:pt>
                <c:pt idx="50">
                  <c:v>-2.04281036531029E-14</c:v>
                </c:pt>
                <c:pt idx="51">
                  <c:v>0.0999999999999801</c:v>
                </c:pt>
                <c:pt idx="52">
                  <c:v>0.19999999999998</c:v>
                </c:pt>
                <c:pt idx="53">
                  <c:v>0.29999999999998</c:v>
                </c:pt>
                <c:pt idx="54">
                  <c:v>0.39999999999998</c:v>
                </c:pt>
                <c:pt idx="55">
                  <c:v>0.49999999999998</c:v>
                </c:pt>
                <c:pt idx="56">
                  <c:v>0.59999999999998</c:v>
                </c:pt>
                <c:pt idx="57">
                  <c:v>0.69999999999998</c:v>
                </c:pt>
                <c:pt idx="58">
                  <c:v>0.79999999999998</c:v>
                </c:pt>
                <c:pt idx="59">
                  <c:v>0.89999999999998</c:v>
                </c:pt>
                <c:pt idx="60">
                  <c:v>0.99999999999998</c:v>
                </c:pt>
                <c:pt idx="61">
                  <c:v>1.09999999999998</c:v>
                </c:pt>
                <c:pt idx="62">
                  <c:v>1.19999999999998</c:v>
                </c:pt>
                <c:pt idx="63">
                  <c:v>1.29999999999998</c:v>
                </c:pt>
                <c:pt idx="64">
                  <c:v>1.39999999999998</c:v>
                </c:pt>
                <c:pt idx="65">
                  <c:v>1.49999999999998</c:v>
                </c:pt>
                <c:pt idx="66">
                  <c:v>1.59999999999998</c:v>
                </c:pt>
                <c:pt idx="67">
                  <c:v>1.69999999999998</c:v>
                </c:pt>
                <c:pt idx="68">
                  <c:v>1.79999999999998</c:v>
                </c:pt>
                <c:pt idx="69">
                  <c:v>1.89999999999998</c:v>
                </c:pt>
                <c:pt idx="70">
                  <c:v>1.99999999999998</c:v>
                </c:pt>
                <c:pt idx="71">
                  <c:v>2.09999999999997</c:v>
                </c:pt>
                <c:pt idx="72">
                  <c:v>2.19999999999997</c:v>
                </c:pt>
                <c:pt idx="73">
                  <c:v>2.29999999999997</c:v>
                </c:pt>
                <c:pt idx="74">
                  <c:v>2.39999999999997</c:v>
                </c:pt>
                <c:pt idx="75">
                  <c:v>2.49999999999997</c:v>
                </c:pt>
                <c:pt idx="76">
                  <c:v>2.59999999999997</c:v>
                </c:pt>
                <c:pt idx="77">
                  <c:v>2.69999999999997</c:v>
                </c:pt>
                <c:pt idx="78">
                  <c:v>2.79999999999997</c:v>
                </c:pt>
                <c:pt idx="79">
                  <c:v>2.89999999999997</c:v>
                </c:pt>
                <c:pt idx="80">
                  <c:v>2.99999999999997</c:v>
                </c:pt>
                <c:pt idx="81">
                  <c:v>3.09999999999997</c:v>
                </c:pt>
                <c:pt idx="82">
                  <c:v>3.19999999999997</c:v>
                </c:pt>
                <c:pt idx="83">
                  <c:v>3.29999999999997</c:v>
                </c:pt>
                <c:pt idx="84">
                  <c:v>3.39999999999997</c:v>
                </c:pt>
                <c:pt idx="85">
                  <c:v>3.49999999999997</c:v>
                </c:pt>
                <c:pt idx="86">
                  <c:v>3.59999999999997</c:v>
                </c:pt>
                <c:pt idx="87">
                  <c:v>3.69999999999997</c:v>
                </c:pt>
                <c:pt idx="88">
                  <c:v>3.79999999999997</c:v>
                </c:pt>
                <c:pt idx="89">
                  <c:v>3.89999999999997</c:v>
                </c:pt>
                <c:pt idx="90">
                  <c:v>3.99999999999997</c:v>
                </c:pt>
                <c:pt idx="91">
                  <c:v>4.09999999999997</c:v>
                </c:pt>
                <c:pt idx="92">
                  <c:v>4.19999999999997</c:v>
                </c:pt>
                <c:pt idx="93">
                  <c:v>4.29999999999997</c:v>
                </c:pt>
                <c:pt idx="94">
                  <c:v>4.39999999999997</c:v>
                </c:pt>
                <c:pt idx="95">
                  <c:v>4.49999999999997</c:v>
                </c:pt>
                <c:pt idx="96">
                  <c:v>4.59999999999997</c:v>
                </c:pt>
                <c:pt idx="97">
                  <c:v>4.69999999999997</c:v>
                </c:pt>
                <c:pt idx="98">
                  <c:v>4.79999999999997</c:v>
                </c:pt>
                <c:pt idx="99">
                  <c:v>4.89999999999996</c:v>
                </c:pt>
                <c:pt idx="100">
                  <c:v>4.99999999999996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Arkusz2!$B$6:$B$8</c:f>
              <c:strCache>
                <c:ptCount val="1"/>
                <c:pt idx="0">
                  <c:v>7,5 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Arkusz2!$B$9:$B$109</c:f>
              <c:numCache>
                <c:ptCount val="101"/>
                <c:pt idx="0">
                  <c:v>-55</c:v>
                </c:pt>
                <c:pt idx="1">
                  <c:v>-52.280000000000015</c:v>
                </c:pt>
                <c:pt idx="2">
                  <c:v>-49.620000000000005</c:v>
                </c:pt>
                <c:pt idx="3">
                  <c:v>-47.02000000000001</c:v>
                </c:pt>
                <c:pt idx="4">
                  <c:v>-44.47999999999999</c:v>
                </c:pt>
                <c:pt idx="5">
                  <c:v>-42</c:v>
                </c:pt>
                <c:pt idx="6">
                  <c:v>-39.58000000000001</c:v>
                </c:pt>
                <c:pt idx="7">
                  <c:v>-37.22</c:v>
                </c:pt>
                <c:pt idx="8">
                  <c:v>-34.92</c:v>
                </c:pt>
                <c:pt idx="9">
                  <c:v>-32.67999999999999</c:v>
                </c:pt>
                <c:pt idx="10">
                  <c:v>-30.5</c:v>
                </c:pt>
                <c:pt idx="11">
                  <c:v>-28.379999999999995</c:v>
                </c:pt>
                <c:pt idx="12">
                  <c:v>-26.32</c:v>
                </c:pt>
                <c:pt idx="13">
                  <c:v>-24.320000000000007</c:v>
                </c:pt>
                <c:pt idx="14">
                  <c:v>-22.380000000000003</c:v>
                </c:pt>
                <c:pt idx="15">
                  <c:v>-20.50000000000019</c:v>
                </c:pt>
                <c:pt idx="16">
                  <c:v>-18.68000000000018</c:v>
                </c:pt>
                <c:pt idx="17">
                  <c:v>-16.920000000000176</c:v>
                </c:pt>
                <c:pt idx="18">
                  <c:v>-15.220000000000166</c:v>
                </c:pt>
                <c:pt idx="19">
                  <c:v>-13.580000000000158</c:v>
                </c:pt>
                <c:pt idx="20">
                  <c:v>-12.000000000000156</c:v>
                </c:pt>
                <c:pt idx="21">
                  <c:v>-10.48000000000015</c:v>
                </c:pt>
                <c:pt idx="22">
                  <c:v>-9.020000000000142</c:v>
                </c:pt>
                <c:pt idx="23">
                  <c:v>-7.620000000000136</c:v>
                </c:pt>
                <c:pt idx="24">
                  <c:v>-6.280000000000129</c:v>
                </c:pt>
                <c:pt idx="25">
                  <c:v>-5.0000000000001315</c:v>
                </c:pt>
                <c:pt idx="26">
                  <c:v>-3.780000000000122</c:v>
                </c:pt>
                <c:pt idx="27">
                  <c:v>-2.6200000000001147</c:v>
                </c:pt>
                <c:pt idx="28">
                  <c:v>-1.5200000000001062</c:v>
                </c:pt>
                <c:pt idx="29">
                  <c:v>-0.4800000000000981</c:v>
                </c:pt>
                <c:pt idx="30">
                  <c:v>0.4999999999999032</c:v>
                </c:pt>
                <c:pt idx="31">
                  <c:v>1.4199999999999129</c:v>
                </c:pt>
                <c:pt idx="32">
                  <c:v>2.279999999999916</c:v>
                </c:pt>
                <c:pt idx="33">
                  <c:v>3.0799999999999237</c:v>
                </c:pt>
                <c:pt idx="34">
                  <c:v>3.8199999999999275</c:v>
                </c:pt>
                <c:pt idx="35">
                  <c:v>4.499999999999934</c:v>
                </c:pt>
                <c:pt idx="36">
                  <c:v>5.1199999999999415</c:v>
                </c:pt>
                <c:pt idx="37">
                  <c:v>5.679999999999946</c:v>
                </c:pt>
                <c:pt idx="38">
                  <c:v>6.1799999999999535</c:v>
                </c:pt>
                <c:pt idx="39">
                  <c:v>6.619999999999958</c:v>
                </c:pt>
                <c:pt idx="40">
                  <c:v>6.9999999999999645</c:v>
                </c:pt>
                <c:pt idx="41">
                  <c:v>7.319999999999971</c:v>
                </c:pt>
                <c:pt idx="42">
                  <c:v>7.579999999999977</c:v>
                </c:pt>
                <c:pt idx="43">
                  <c:v>7.779999999999966</c:v>
                </c:pt>
                <c:pt idx="44">
                  <c:v>7.919999999999978</c:v>
                </c:pt>
                <c:pt idx="45">
                  <c:v>7.99999999999999</c:v>
                </c:pt>
                <c:pt idx="46">
                  <c:v>8.020000000000001</c:v>
                </c:pt>
                <c:pt idx="47">
                  <c:v>7.980000000000014</c:v>
                </c:pt>
                <c:pt idx="48">
                  <c:v>7.880000000000026</c:v>
                </c:pt>
                <c:pt idx="49">
                  <c:v>7.720000000000038</c:v>
                </c:pt>
                <c:pt idx="50">
                  <c:v>7.5000000000000515</c:v>
                </c:pt>
                <c:pt idx="51">
                  <c:v>7.220000000000062</c:v>
                </c:pt>
                <c:pt idx="52">
                  <c:v>6.880000000000074</c:v>
                </c:pt>
                <c:pt idx="53">
                  <c:v>6.480000000000086</c:v>
                </c:pt>
                <c:pt idx="54">
                  <c:v>6.020000000000098</c:v>
                </c:pt>
                <c:pt idx="55">
                  <c:v>5.50000000000011</c:v>
                </c:pt>
                <c:pt idx="56">
                  <c:v>4.920000000000122</c:v>
                </c:pt>
                <c:pt idx="57">
                  <c:v>4.280000000000134</c:v>
                </c:pt>
                <c:pt idx="58">
                  <c:v>3.5800000000001466</c:v>
                </c:pt>
                <c:pt idx="59">
                  <c:v>2.8200000000001575</c:v>
                </c:pt>
                <c:pt idx="60">
                  <c:v>2.0000000000001696</c:v>
                </c:pt>
                <c:pt idx="61">
                  <c:v>1.1200000000001813</c:v>
                </c:pt>
                <c:pt idx="62">
                  <c:v>0.18000000000019334</c:v>
                </c:pt>
                <c:pt idx="63">
                  <c:v>-0.8199999999997942</c:v>
                </c:pt>
                <c:pt idx="64">
                  <c:v>-1.8799999999997805</c:v>
                </c:pt>
                <c:pt idx="65">
                  <c:v>-2.999999999999771</c:v>
                </c:pt>
                <c:pt idx="66">
                  <c:v>-4.17999999999976</c:v>
                </c:pt>
                <c:pt idx="67">
                  <c:v>-5.419999999999746</c:v>
                </c:pt>
                <c:pt idx="68">
                  <c:v>-6.719999999999736</c:v>
                </c:pt>
                <c:pt idx="69">
                  <c:v>-8.079999999999721</c:v>
                </c:pt>
                <c:pt idx="70">
                  <c:v>-9.499999999999709</c:v>
                </c:pt>
                <c:pt idx="71">
                  <c:v>-10.979999999999546</c:v>
                </c:pt>
                <c:pt idx="72">
                  <c:v>-12.519999999999527</c:v>
                </c:pt>
                <c:pt idx="73">
                  <c:v>-14.119999999999514</c:v>
                </c:pt>
                <c:pt idx="74">
                  <c:v>-15.779999999999497</c:v>
                </c:pt>
                <c:pt idx="75">
                  <c:v>-17.49999999999947</c:v>
                </c:pt>
                <c:pt idx="76">
                  <c:v>-19.279999999999458</c:v>
                </c:pt>
                <c:pt idx="77">
                  <c:v>-21.11999999999944</c:v>
                </c:pt>
                <c:pt idx="78">
                  <c:v>-23.01999999999942</c:v>
                </c:pt>
                <c:pt idx="79">
                  <c:v>-24.979999999999407</c:v>
                </c:pt>
                <c:pt idx="80">
                  <c:v>-26.999999999999382</c:v>
                </c:pt>
                <c:pt idx="81">
                  <c:v>-29.07999999999936</c:v>
                </c:pt>
                <c:pt idx="82">
                  <c:v>-31.219999999999345</c:v>
                </c:pt>
                <c:pt idx="83">
                  <c:v>-33.419999999999334</c:v>
                </c:pt>
                <c:pt idx="84">
                  <c:v>-35.67999999999931</c:v>
                </c:pt>
                <c:pt idx="85">
                  <c:v>-37.99999999999929</c:v>
                </c:pt>
                <c:pt idx="86">
                  <c:v>-40.37999999999927</c:v>
                </c:pt>
                <c:pt idx="87">
                  <c:v>-42.819999999999254</c:v>
                </c:pt>
                <c:pt idx="88">
                  <c:v>-45.31999999999924</c:v>
                </c:pt>
                <c:pt idx="89">
                  <c:v>-47.87999999999923</c:v>
                </c:pt>
                <c:pt idx="90">
                  <c:v>-50.499999999999204</c:v>
                </c:pt>
                <c:pt idx="91">
                  <c:v>-53.1799999999992</c:v>
                </c:pt>
                <c:pt idx="92">
                  <c:v>-55.91999999999918</c:v>
                </c:pt>
                <c:pt idx="93">
                  <c:v>-58.719999999999146</c:v>
                </c:pt>
                <c:pt idx="94">
                  <c:v>-61.57999999999913</c:v>
                </c:pt>
                <c:pt idx="95">
                  <c:v>-64.49999999999912</c:v>
                </c:pt>
                <c:pt idx="96">
                  <c:v>-67.47999999999911</c:v>
                </c:pt>
                <c:pt idx="97">
                  <c:v>-70.51999999999909</c:v>
                </c:pt>
                <c:pt idx="98">
                  <c:v>-73.61999999999905</c:v>
                </c:pt>
                <c:pt idx="99">
                  <c:v>-76.77999999999874</c:v>
                </c:pt>
                <c:pt idx="100">
                  <c:v>-79.9999999999987</c:v>
                </c:pt>
              </c:numCache>
            </c:numRef>
          </c:val>
          <c:smooth val="0"/>
        </c:ser>
        <c:axId val="63132671"/>
        <c:axId val="31323128"/>
        <c:axId val="13472697"/>
      </c:line3DChart>
      <c:catAx>
        <c:axId val="63132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323128"/>
        <c:crosses val="autoZero"/>
        <c:auto val="1"/>
        <c:lblOffset val="100"/>
        <c:noMultiLvlLbl val="0"/>
      </c:catAx>
      <c:valAx>
        <c:axId val="313231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32671"/>
        <c:crossesAt val="1"/>
        <c:crossBetween val="between"/>
        <c:dispUnits/>
      </c:valAx>
      <c:serAx>
        <c:axId val="13472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32312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12</xdr:row>
      <xdr:rowOff>9525</xdr:rowOff>
    </xdr:from>
    <xdr:to>
      <xdr:col>8</xdr:col>
      <xdr:colOff>590550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019300" y="1952625"/>
        <a:ext cx="40576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7"/>
  <sheetViews>
    <sheetView workbookViewId="0" topLeftCell="A1">
      <selection activeCell="D2" sqref="D2"/>
    </sheetView>
  </sheetViews>
  <sheetFormatPr defaultColWidth="9.00390625" defaultRowHeight="12.75"/>
  <sheetData>
    <row r="2" spans="1:2" ht="12.75">
      <c r="A2" t="s">
        <v>0</v>
      </c>
      <c r="B2" t="s">
        <v>1</v>
      </c>
    </row>
    <row r="3" spans="1:2" ht="12.75">
      <c r="A3">
        <v>5</v>
      </c>
      <c r="B3" t="str">
        <f>IF(A3&lt;=1,"tata zły",IF(A3&lt;=3,"tata smutny",IF(A3&lt;=6,"tata zadowolony")))</f>
        <v>tata zadowolony</v>
      </c>
    </row>
    <row r="4" spans="1:2" ht="12.75">
      <c r="A4">
        <v>5</v>
      </c>
      <c r="B4" t="str">
        <f aca="true" t="shared" si="0" ref="B4:B17">IF(A4&lt;=1,"tata zły",IF(A4&lt;=3,"tata smutny",IF(A4&lt;=6,"tata zadowolony")))</f>
        <v>tata zadowolony</v>
      </c>
    </row>
    <row r="5" spans="1:2" ht="12.75">
      <c r="A5">
        <v>6</v>
      </c>
      <c r="B5" t="str">
        <f t="shared" si="0"/>
        <v>tata zadowolony</v>
      </c>
    </row>
    <row r="6" spans="1:2" ht="12.75">
      <c r="A6">
        <v>1</v>
      </c>
      <c r="B6" t="str">
        <f t="shared" si="0"/>
        <v>tata zły</v>
      </c>
    </row>
    <row r="7" spans="1:2" ht="12.75">
      <c r="A7">
        <v>1</v>
      </c>
      <c r="B7" t="str">
        <f t="shared" si="0"/>
        <v>tata zły</v>
      </c>
    </row>
    <row r="8" spans="1:2" ht="12.75">
      <c r="A8">
        <v>3</v>
      </c>
      <c r="B8" t="str">
        <f t="shared" si="0"/>
        <v>tata smutny</v>
      </c>
    </row>
    <row r="9" spans="1:2" ht="12.75">
      <c r="A9">
        <v>6</v>
      </c>
      <c r="B9" t="str">
        <f t="shared" si="0"/>
        <v>tata zadowolony</v>
      </c>
    </row>
    <row r="10" spans="1:2" ht="12.75">
      <c r="A10">
        <v>2</v>
      </c>
      <c r="B10" t="str">
        <f t="shared" si="0"/>
        <v>tata smutny</v>
      </c>
    </row>
    <row r="11" spans="1:2" ht="12.75">
      <c r="A11">
        <v>3</v>
      </c>
      <c r="B11" t="str">
        <f t="shared" si="0"/>
        <v>tata smutny</v>
      </c>
    </row>
    <row r="12" spans="1:2" ht="12.75">
      <c r="A12">
        <v>4</v>
      </c>
      <c r="B12" t="str">
        <f t="shared" si="0"/>
        <v>tata zadowolony</v>
      </c>
    </row>
    <row r="13" spans="1:2" ht="12.75">
      <c r="A13">
        <v>5</v>
      </c>
      <c r="B13" t="str">
        <f t="shared" si="0"/>
        <v>tata zadowolony</v>
      </c>
    </row>
    <row r="14" spans="1:2" ht="12.75">
      <c r="A14">
        <v>1</v>
      </c>
      <c r="B14" t="str">
        <f t="shared" si="0"/>
        <v>tata zły</v>
      </c>
    </row>
    <row r="15" spans="1:2" ht="12.75">
      <c r="A15">
        <v>2</v>
      </c>
      <c r="B15" t="str">
        <f t="shared" si="0"/>
        <v>tata smutny</v>
      </c>
    </row>
    <row r="16" spans="1:2" ht="12.75">
      <c r="A16">
        <v>1</v>
      </c>
      <c r="B16" t="str">
        <f t="shared" si="0"/>
        <v>tata zły</v>
      </c>
    </row>
    <row r="17" spans="1:2" ht="12.75">
      <c r="A17">
        <v>3</v>
      </c>
      <c r="B17" t="str">
        <f t="shared" si="0"/>
        <v>tata smutny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9"/>
  <sheetViews>
    <sheetView tabSelected="1" workbookViewId="0" topLeftCell="A6">
      <selection activeCell="B7" sqref="B7"/>
    </sheetView>
  </sheetViews>
  <sheetFormatPr defaultColWidth="9.00390625" defaultRowHeight="12.75"/>
  <sheetData>
    <row r="2" spans="1:9" ht="12.75">
      <c r="A2" t="s">
        <v>2</v>
      </c>
      <c r="B2">
        <f>D3/10</f>
        <v>-3</v>
      </c>
      <c r="C2">
        <v>0</v>
      </c>
      <c r="D2">
        <v>0</v>
      </c>
      <c r="I2">
        <v>150</v>
      </c>
    </row>
    <row r="3" spans="3:9" ht="12.75">
      <c r="C3">
        <f>C2-250</f>
        <v>-250</v>
      </c>
      <c r="D3">
        <f>D2-30</f>
        <v>-30</v>
      </c>
      <c r="I3">
        <f>I2-75</f>
        <v>75</v>
      </c>
    </row>
    <row r="4" spans="1:2" ht="12.75">
      <c r="A4" t="s">
        <v>3</v>
      </c>
      <c r="B4">
        <f>C3/100</f>
        <v>-2.5</v>
      </c>
    </row>
    <row r="6" spans="1:2" ht="12.75">
      <c r="A6" t="s">
        <v>4</v>
      </c>
      <c r="B6">
        <f>I3/10</f>
        <v>7.5</v>
      </c>
    </row>
    <row r="8" spans="1:2" ht="12.75">
      <c r="A8" t="s">
        <v>5</v>
      </c>
      <c r="B8" t="s">
        <v>6</v>
      </c>
    </row>
    <row r="9" spans="1:2" ht="12.75">
      <c r="A9">
        <v>-5</v>
      </c>
      <c r="B9">
        <f>$B$2*(A9^2)+$B$4*A9+$B$6</f>
        <v>-55</v>
      </c>
    </row>
    <row r="10" spans="1:2" ht="12.75">
      <c r="A10">
        <v>-4.9</v>
      </c>
      <c r="B10">
        <f aca="true" t="shared" si="0" ref="B10:B73">$B$2*(A10^2)+$B$4*A10+$B$6</f>
        <v>-52.280000000000015</v>
      </c>
    </row>
    <row r="11" spans="1:2" ht="12.75">
      <c r="A11">
        <v>-4.8</v>
      </c>
      <c r="B11">
        <f t="shared" si="0"/>
        <v>-49.620000000000005</v>
      </c>
    </row>
    <row r="12" spans="1:2" ht="12.75">
      <c r="A12">
        <v>-4.7</v>
      </c>
      <c r="B12">
        <f t="shared" si="0"/>
        <v>-47.02000000000001</v>
      </c>
    </row>
    <row r="13" spans="1:2" ht="12.75">
      <c r="A13">
        <v>-4.6</v>
      </c>
      <c r="B13">
        <f t="shared" si="0"/>
        <v>-44.47999999999999</v>
      </c>
    </row>
    <row r="14" spans="1:2" ht="12.75">
      <c r="A14">
        <v>-4.5</v>
      </c>
      <c r="B14">
        <f t="shared" si="0"/>
        <v>-42</v>
      </c>
    </row>
    <row r="15" spans="1:2" ht="12.75">
      <c r="A15">
        <v>-4.4</v>
      </c>
      <c r="B15">
        <f t="shared" si="0"/>
        <v>-39.58000000000001</v>
      </c>
    </row>
    <row r="16" spans="1:2" ht="12.75">
      <c r="A16">
        <v>-4.3</v>
      </c>
      <c r="B16">
        <f t="shared" si="0"/>
        <v>-37.22</v>
      </c>
    </row>
    <row r="17" spans="1:2" ht="12.75">
      <c r="A17">
        <v>-4.2</v>
      </c>
      <c r="B17">
        <f t="shared" si="0"/>
        <v>-34.92</v>
      </c>
    </row>
    <row r="18" spans="1:2" ht="12.75">
      <c r="A18">
        <v>-4.1</v>
      </c>
      <c r="B18">
        <f t="shared" si="0"/>
        <v>-32.67999999999999</v>
      </c>
    </row>
    <row r="19" spans="1:2" ht="12.75">
      <c r="A19">
        <v>-4</v>
      </c>
      <c r="B19">
        <f t="shared" si="0"/>
        <v>-30.5</v>
      </c>
    </row>
    <row r="20" spans="1:2" ht="12.75">
      <c r="A20">
        <v>-3.9</v>
      </c>
      <c r="B20">
        <f t="shared" si="0"/>
        <v>-28.379999999999995</v>
      </c>
    </row>
    <row r="21" spans="1:2" ht="12.75">
      <c r="A21">
        <v>-3.8</v>
      </c>
      <c r="B21">
        <f t="shared" si="0"/>
        <v>-26.32</v>
      </c>
    </row>
    <row r="22" spans="1:2" ht="12.75">
      <c r="A22">
        <v>-3.7</v>
      </c>
      <c r="B22">
        <f t="shared" si="0"/>
        <v>-24.320000000000007</v>
      </c>
    </row>
    <row r="23" spans="1:2" ht="12.75">
      <c r="A23">
        <v>-3.6</v>
      </c>
      <c r="B23">
        <f t="shared" si="0"/>
        <v>-22.380000000000003</v>
      </c>
    </row>
    <row r="24" spans="1:2" ht="12.75">
      <c r="A24">
        <v>-3.50000000000001</v>
      </c>
      <c r="B24">
        <f t="shared" si="0"/>
        <v>-20.50000000000019</v>
      </c>
    </row>
    <row r="25" spans="1:2" ht="12.75">
      <c r="A25">
        <v>-3.40000000000001</v>
      </c>
      <c r="B25">
        <f t="shared" si="0"/>
        <v>-18.68000000000018</v>
      </c>
    </row>
    <row r="26" spans="1:2" ht="12.75">
      <c r="A26">
        <v>-3.30000000000001</v>
      </c>
      <c r="B26">
        <f t="shared" si="0"/>
        <v>-16.920000000000176</v>
      </c>
    </row>
    <row r="27" spans="1:2" ht="12.75">
      <c r="A27">
        <v>-3.20000000000001</v>
      </c>
      <c r="B27">
        <f t="shared" si="0"/>
        <v>-15.220000000000166</v>
      </c>
    </row>
    <row r="28" spans="1:2" ht="12.75">
      <c r="A28">
        <v>-3.10000000000001</v>
      </c>
      <c r="B28">
        <f t="shared" si="0"/>
        <v>-13.580000000000158</v>
      </c>
    </row>
    <row r="29" spans="1:2" ht="12.75">
      <c r="A29">
        <v>-3.00000000000001</v>
      </c>
      <c r="B29">
        <f t="shared" si="0"/>
        <v>-12.000000000000156</v>
      </c>
    </row>
    <row r="30" spans="1:2" ht="12.75">
      <c r="A30">
        <v>-2.90000000000001</v>
      </c>
      <c r="B30">
        <f t="shared" si="0"/>
        <v>-10.48000000000015</v>
      </c>
    </row>
    <row r="31" spans="1:2" ht="12.75">
      <c r="A31">
        <v>-2.80000000000001</v>
      </c>
      <c r="B31">
        <f t="shared" si="0"/>
        <v>-9.020000000000142</v>
      </c>
    </row>
    <row r="32" spans="1:2" ht="12.75">
      <c r="A32">
        <v>-2.70000000000001</v>
      </c>
      <c r="B32">
        <f t="shared" si="0"/>
        <v>-7.620000000000136</v>
      </c>
    </row>
    <row r="33" spans="1:2" ht="12.75">
      <c r="A33">
        <v>-2.60000000000001</v>
      </c>
      <c r="B33">
        <f t="shared" si="0"/>
        <v>-6.280000000000129</v>
      </c>
    </row>
    <row r="34" spans="1:2" ht="12.75">
      <c r="A34">
        <v>-2.50000000000001</v>
      </c>
      <c r="B34">
        <f t="shared" si="0"/>
        <v>-5.0000000000001315</v>
      </c>
    </row>
    <row r="35" spans="1:2" ht="12.75">
      <c r="A35">
        <v>-2.40000000000001</v>
      </c>
      <c r="B35">
        <f t="shared" si="0"/>
        <v>-3.780000000000122</v>
      </c>
    </row>
    <row r="36" spans="1:2" ht="12.75">
      <c r="A36">
        <v>-2.30000000000001</v>
      </c>
      <c r="B36">
        <f t="shared" si="0"/>
        <v>-2.6200000000001147</v>
      </c>
    </row>
    <row r="37" spans="1:2" ht="12.75">
      <c r="A37">
        <v>-2.20000000000001</v>
      </c>
      <c r="B37">
        <f t="shared" si="0"/>
        <v>-1.5200000000001062</v>
      </c>
    </row>
    <row r="38" spans="1:2" ht="12.75">
      <c r="A38">
        <v>-2.10000000000001</v>
      </c>
      <c r="B38">
        <f t="shared" si="0"/>
        <v>-0.4800000000000981</v>
      </c>
    </row>
    <row r="39" spans="1:2" ht="12.75">
      <c r="A39">
        <v>-2.00000000000001</v>
      </c>
      <c r="B39">
        <f t="shared" si="0"/>
        <v>0.4999999999999032</v>
      </c>
    </row>
    <row r="40" spans="1:2" ht="12.75">
      <c r="A40">
        <v>-1.90000000000001</v>
      </c>
      <c r="B40">
        <f t="shared" si="0"/>
        <v>1.4199999999999129</v>
      </c>
    </row>
    <row r="41" spans="1:2" ht="12.75">
      <c r="A41">
        <v>-1.80000000000001</v>
      </c>
      <c r="B41">
        <f t="shared" si="0"/>
        <v>2.279999999999916</v>
      </c>
    </row>
    <row r="42" spans="1:2" ht="12.75">
      <c r="A42">
        <v>-1.70000000000001</v>
      </c>
      <c r="B42">
        <f t="shared" si="0"/>
        <v>3.0799999999999237</v>
      </c>
    </row>
    <row r="43" spans="1:2" ht="12.75">
      <c r="A43">
        <v>-1.60000000000001</v>
      </c>
      <c r="B43">
        <f t="shared" si="0"/>
        <v>3.8199999999999275</v>
      </c>
    </row>
    <row r="44" spans="1:2" ht="12.75">
      <c r="A44">
        <v>-1.50000000000001</v>
      </c>
      <c r="B44">
        <f t="shared" si="0"/>
        <v>4.499999999999934</v>
      </c>
    </row>
    <row r="45" spans="1:2" ht="12.75">
      <c r="A45">
        <v>-1.40000000000001</v>
      </c>
      <c r="B45">
        <f t="shared" si="0"/>
        <v>5.1199999999999415</v>
      </c>
    </row>
    <row r="46" spans="1:2" ht="12.75">
      <c r="A46">
        <v>-1.30000000000001</v>
      </c>
      <c r="B46">
        <f t="shared" si="0"/>
        <v>5.679999999999946</v>
      </c>
    </row>
    <row r="47" spans="1:2" ht="12.75">
      <c r="A47">
        <v>-1.20000000000001</v>
      </c>
      <c r="B47">
        <f t="shared" si="0"/>
        <v>6.1799999999999535</v>
      </c>
    </row>
    <row r="48" spans="1:2" ht="12.75">
      <c r="A48">
        <v>-1.10000000000001</v>
      </c>
      <c r="B48">
        <f t="shared" si="0"/>
        <v>6.619999999999958</v>
      </c>
    </row>
    <row r="49" spans="1:2" ht="12.75">
      <c r="A49">
        <v>-1.00000000000001</v>
      </c>
      <c r="B49">
        <f t="shared" si="0"/>
        <v>6.9999999999999645</v>
      </c>
    </row>
    <row r="50" spans="1:2" ht="12.75">
      <c r="A50">
        <v>-0.90000000000001</v>
      </c>
      <c r="B50">
        <f t="shared" si="0"/>
        <v>7.319999999999971</v>
      </c>
    </row>
    <row r="51" spans="1:2" ht="12.75">
      <c r="A51">
        <v>-0.80000000000001</v>
      </c>
      <c r="B51">
        <f t="shared" si="0"/>
        <v>7.579999999999977</v>
      </c>
    </row>
    <row r="52" spans="1:2" ht="12.75">
      <c r="A52">
        <v>-0.70000000000002</v>
      </c>
      <c r="B52">
        <f t="shared" si="0"/>
        <v>7.779999999999966</v>
      </c>
    </row>
    <row r="53" spans="1:2" ht="12.75">
      <c r="A53">
        <v>-0.60000000000002</v>
      </c>
      <c r="B53">
        <f t="shared" si="0"/>
        <v>7.919999999999978</v>
      </c>
    </row>
    <row r="54" spans="1:2" ht="12.75">
      <c r="A54">
        <v>-0.50000000000002</v>
      </c>
      <c r="B54">
        <f t="shared" si="0"/>
        <v>7.99999999999999</v>
      </c>
    </row>
    <row r="55" spans="1:2" ht="12.75">
      <c r="A55">
        <v>-0.40000000000002</v>
      </c>
      <c r="B55">
        <f t="shared" si="0"/>
        <v>8.020000000000001</v>
      </c>
    </row>
    <row r="56" spans="1:2" ht="12.75">
      <c r="A56">
        <v>-0.30000000000002</v>
      </c>
      <c r="B56">
        <f t="shared" si="0"/>
        <v>7.980000000000014</v>
      </c>
    </row>
    <row r="57" spans="1:2" ht="12.75">
      <c r="A57">
        <v>-0.20000000000002</v>
      </c>
      <c r="B57">
        <f t="shared" si="0"/>
        <v>7.880000000000026</v>
      </c>
    </row>
    <row r="58" spans="1:2" ht="12.75">
      <c r="A58">
        <v>-0.10000000000002</v>
      </c>
      <c r="B58">
        <f t="shared" si="0"/>
        <v>7.720000000000038</v>
      </c>
    </row>
    <row r="59" spans="1:2" ht="12.75">
      <c r="A59">
        <v>-2.04281036531029E-14</v>
      </c>
      <c r="B59">
        <f t="shared" si="0"/>
        <v>7.5000000000000515</v>
      </c>
    </row>
    <row r="60" spans="1:2" ht="12.75">
      <c r="A60">
        <v>0.0999999999999801</v>
      </c>
      <c r="B60">
        <f t="shared" si="0"/>
        <v>7.220000000000062</v>
      </c>
    </row>
    <row r="61" spans="1:2" ht="12.75">
      <c r="A61">
        <v>0.19999999999998</v>
      </c>
      <c r="B61">
        <f t="shared" si="0"/>
        <v>6.880000000000074</v>
      </c>
    </row>
    <row r="62" spans="1:2" ht="12.75">
      <c r="A62">
        <v>0.29999999999998</v>
      </c>
      <c r="B62">
        <f t="shared" si="0"/>
        <v>6.480000000000086</v>
      </c>
    </row>
    <row r="63" spans="1:2" ht="12.75">
      <c r="A63">
        <v>0.39999999999998</v>
      </c>
      <c r="B63">
        <f t="shared" si="0"/>
        <v>6.020000000000098</v>
      </c>
    </row>
    <row r="64" spans="1:2" ht="12.75">
      <c r="A64">
        <v>0.49999999999998</v>
      </c>
      <c r="B64">
        <f t="shared" si="0"/>
        <v>5.50000000000011</v>
      </c>
    </row>
    <row r="65" spans="1:2" ht="12.75">
      <c r="A65">
        <v>0.59999999999998</v>
      </c>
      <c r="B65">
        <f t="shared" si="0"/>
        <v>4.920000000000122</v>
      </c>
    </row>
    <row r="66" spans="1:2" ht="12.75">
      <c r="A66">
        <v>0.69999999999998</v>
      </c>
      <c r="B66">
        <f t="shared" si="0"/>
        <v>4.280000000000134</v>
      </c>
    </row>
    <row r="67" spans="1:2" ht="12.75">
      <c r="A67">
        <v>0.79999999999998</v>
      </c>
      <c r="B67">
        <f t="shared" si="0"/>
        <v>3.5800000000001466</v>
      </c>
    </row>
    <row r="68" spans="1:2" ht="12.75">
      <c r="A68">
        <v>0.89999999999998</v>
      </c>
      <c r="B68">
        <f t="shared" si="0"/>
        <v>2.8200000000001575</v>
      </c>
    </row>
    <row r="69" spans="1:2" ht="12.75">
      <c r="A69">
        <v>0.99999999999998</v>
      </c>
      <c r="B69">
        <f t="shared" si="0"/>
        <v>2.0000000000001696</v>
      </c>
    </row>
    <row r="70" spans="1:2" ht="12.75">
      <c r="A70">
        <v>1.09999999999998</v>
      </c>
      <c r="B70">
        <f t="shared" si="0"/>
        <v>1.1200000000001813</v>
      </c>
    </row>
    <row r="71" spans="1:2" ht="12.75">
      <c r="A71">
        <v>1.19999999999998</v>
      </c>
      <c r="B71">
        <f t="shared" si="0"/>
        <v>0.18000000000019334</v>
      </c>
    </row>
    <row r="72" spans="1:2" ht="12.75">
      <c r="A72">
        <v>1.29999999999998</v>
      </c>
      <c r="B72">
        <f t="shared" si="0"/>
        <v>-0.8199999999997942</v>
      </c>
    </row>
    <row r="73" spans="1:2" ht="12.75">
      <c r="A73">
        <v>1.39999999999998</v>
      </c>
      <c r="B73">
        <f t="shared" si="0"/>
        <v>-1.8799999999997805</v>
      </c>
    </row>
    <row r="74" spans="1:2" ht="12.75">
      <c r="A74">
        <v>1.49999999999998</v>
      </c>
      <c r="B74">
        <f aca="true" t="shared" si="1" ref="B74:B109">$B$2*(A74^2)+$B$4*A74+$B$6</f>
        <v>-2.999999999999771</v>
      </c>
    </row>
    <row r="75" spans="1:2" ht="12.75">
      <c r="A75">
        <v>1.59999999999998</v>
      </c>
      <c r="B75">
        <f t="shared" si="1"/>
        <v>-4.17999999999976</v>
      </c>
    </row>
    <row r="76" spans="1:2" ht="12.75">
      <c r="A76">
        <v>1.69999999999998</v>
      </c>
      <c r="B76">
        <f t="shared" si="1"/>
        <v>-5.419999999999746</v>
      </c>
    </row>
    <row r="77" spans="1:2" ht="12.75">
      <c r="A77">
        <v>1.79999999999998</v>
      </c>
      <c r="B77">
        <f t="shared" si="1"/>
        <v>-6.719999999999736</v>
      </c>
    </row>
    <row r="78" spans="1:2" ht="12.75">
      <c r="A78">
        <v>1.89999999999998</v>
      </c>
      <c r="B78">
        <f t="shared" si="1"/>
        <v>-8.079999999999721</v>
      </c>
    </row>
    <row r="79" spans="1:2" ht="12.75">
      <c r="A79">
        <v>1.99999999999998</v>
      </c>
      <c r="B79">
        <f t="shared" si="1"/>
        <v>-9.499999999999709</v>
      </c>
    </row>
    <row r="80" spans="1:2" ht="12.75">
      <c r="A80">
        <v>2.09999999999997</v>
      </c>
      <c r="B80">
        <f t="shared" si="1"/>
        <v>-10.979999999999546</v>
      </c>
    </row>
    <row r="81" spans="1:2" ht="12.75">
      <c r="A81">
        <v>2.19999999999997</v>
      </c>
      <c r="B81">
        <f t="shared" si="1"/>
        <v>-12.519999999999527</v>
      </c>
    </row>
    <row r="82" spans="1:2" ht="12.75">
      <c r="A82">
        <v>2.29999999999997</v>
      </c>
      <c r="B82">
        <f t="shared" si="1"/>
        <v>-14.119999999999514</v>
      </c>
    </row>
    <row r="83" spans="1:2" ht="12.75">
      <c r="A83">
        <v>2.39999999999997</v>
      </c>
      <c r="B83">
        <f t="shared" si="1"/>
        <v>-15.779999999999497</v>
      </c>
    </row>
    <row r="84" spans="1:2" ht="12.75">
      <c r="A84">
        <v>2.49999999999997</v>
      </c>
      <c r="B84">
        <f t="shared" si="1"/>
        <v>-17.49999999999947</v>
      </c>
    </row>
    <row r="85" spans="1:2" ht="12.75">
      <c r="A85">
        <v>2.59999999999997</v>
      </c>
      <c r="B85">
        <f t="shared" si="1"/>
        <v>-19.279999999999458</v>
      </c>
    </row>
    <row r="86" spans="1:2" ht="12.75">
      <c r="A86">
        <v>2.69999999999997</v>
      </c>
      <c r="B86">
        <f t="shared" si="1"/>
        <v>-21.11999999999944</v>
      </c>
    </row>
    <row r="87" spans="1:2" ht="12.75">
      <c r="A87">
        <v>2.79999999999997</v>
      </c>
      <c r="B87">
        <f t="shared" si="1"/>
        <v>-23.01999999999942</v>
      </c>
    </row>
    <row r="88" spans="1:2" ht="12.75">
      <c r="A88">
        <v>2.89999999999997</v>
      </c>
      <c r="B88">
        <f t="shared" si="1"/>
        <v>-24.979999999999407</v>
      </c>
    </row>
    <row r="89" spans="1:2" ht="12.75">
      <c r="A89">
        <v>2.99999999999997</v>
      </c>
      <c r="B89">
        <f t="shared" si="1"/>
        <v>-26.999999999999382</v>
      </c>
    </row>
    <row r="90" spans="1:2" ht="12.75">
      <c r="A90">
        <v>3.09999999999997</v>
      </c>
      <c r="B90">
        <f t="shared" si="1"/>
        <v>-29.07999999999936</v>
      </c>
    </row>
    <row r="91" spans="1:2" ht="12.75">
      <c r="A91">
        <v>3.19999999999997</v>
      </c>
      <c r="B91">
        <f t="shared" si="1"/>
        <v>-31.219999999999345</v>
      </c>
    </row>
    <row r="92" spans="1:2" ht="12.75">
      <c r="A92">
        <v>3.29999999999997</v>
      </c>
      <c r="B92">
        <f t="shared" si="1"/>
        <v>-33.419999999999334</v>
      </c>
    </row>
    <row r="93" spans="1:2" ht="12.75">
      <c r="A93">
        <v>3.39999999999997</v>
      </c>
      <c r="B93">
        <f t="shared" si="1"/>
        <v>-35.67999999999931</v>
      </c>
    </row>
    <row r="94" spans="1:2" ht="12.75">
      <c r="A94">
        <v>3.49999999999997</v>
      </c>
      <c r="B94">
        <f t="shared" si="1"/>
        <v>-37.99999999999929</v>
      </c>
    </row>
    <row r="95" spans="1:2" ht="12.75">
      <c r="A95">
        <v>3.59999999999997</v>
      </c>
      <c r="B95">
        <f t="shared" si="1"/>
        <v>-40.37999999999927</v>
      </c>
    </row>
    <row r="96" spans="1:2" ht="12.75">
      <c r="A96">
        <v>3.69999999999997</v>
      </c>
      <c r="B96">
        <f t="shared" si="1"/>
        <v>-42.819999999999254</v>
      </c>
    </row>
    <row r="97" spans="1:2" ht="12.75">
      <c r="A97">
        <v>3.79999999999997</v>
      </c>
      <c r="B97">
        <f t="shared" si="1"/>
        <v>-45.31999999999924</v>
      </c>
    </row>
    <row r="98" spans="1:2" ht="12.75">
      <c r="A98">
        <v>3.89999999999997</v>
      </c>
      <c r="B98">
        <f t="shared" si="1"/>
        <v>-47.87999999999923</v>
      </c>
    </row>
    <row r="99" spans="1:2" ht="12.75">
      <c r="A99">
        <v>3.99999999999997</v>
      </c>
      <c r="B99">
        <f t="shared" si="1"/>
        <v>-50.499999999999204</v>
      </c>
    </row>
    <row r="100" spans="1:2" ht="12.75">
      <c r="A100">
        <v>4.09999999999997</v>
      </c>
      <c r="B100">
        <f t="shared" si="1"/>
        <v>-53.1799999999992</v>
      </c>
    </row>
    <row r="101" spans="1:2" ht="12.75">
      <c r="A101">
        <v>4.19999999999997</v>
      </c>
      <c r="B101">
        <f t="shared" si="1"/>
        <v>-55.91999999999918</v>
      </c>
    </row>
    <row r="102" spans="1:2" ht="12.75">
      <c r="A102">
        <v>4.29999999999997</v>
      </c>
      <c r="B102">
        <f t="shared" si="1"/>
        <v>-58.719999999999146</v>
      </c>
    </row>
    <row r="103" spans="1:2" ht="12.75">
      <c r="A103">
        <v>4.39999999999997</v>
      </c>
      <c r="B103">
        <f t="shared" si="1"/>
        <v>-61.57999999999913</v>
      </c>
    </row>
    <row r="104" spans="1:2" ht="12.75">
      <c r="A104">
        <v>4.49999999999997</v>
      </c>
      <c r="B104">
        <f t="shared" si="1"/>
        <v>-64.49999999999912</v>
      </c>
    </row>
    <row r="105" spans="1:2" ht="12.75">
      <c r="A105">
        <v>4.59999999999997</v>
      </c>
      <c r="B105">
        <f t="shared" si="1"/>
        <v>-67.47999999999911</v>
      </c>
    </row>
    <row r="106" spans="1:2" ht="12.75">
      <c r="A106">
        <v>4.69999999999997</v>
      </c>
      <c r="B106">
        <f t="shared" si="1"/>
        <v>-70.51999999999909</v>
      </c>
    </row>
    <row r="107" spans="1:2" ht="12.75">
      <c r="A107">
        <v>4.79999999999997</v>
      </c>
      <c r="B107">
        <f t="shared" si="1"/>
        <v>-73.61999999999905</v>
      </c>
    </row>
    <row r="108" spans="1:2" ht="12.75">
      <c r="A108">
        <v>4.89999999999996</v>
      </c>
      <c r="B108">
        <f t="shared" si="1"/>
        <v>-76.77999999999874</v>
      </c>
    </row>
    <row r="109" spans="1:2" ht="12.75">
      <c r="A109">
        <v>4.99999999999996</v>
      </c>
      <c r="B109">
        <f t="shared" si="1"/>
        <v>-79.9999999999987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Spółka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</dc:creator>
  <cp:keywords/>
  <dc:description/>
  <cp:lastModifiedBy>Bogdan</cp:lastModifiedBy>
  <dcterms:created xsi:type="dcterms:W3CDTF">2002-09-11T09:53:24Z</dcterms:created>
  <dcterms:modified xsi:type="dcterms:W3CDTF">2002-09-11T10:51:24Z</dcterms:modified>
  <cp:category/>
  <cp:version/>
  <cp:contentType/>
  <cp:contentStatus/>
</cp:coreProperties>
</file>